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Vientiyhteenveto" sheetId="1" r:id="rId4"/>
    <sheet name="TILAUSPOHJA_11.9.2017" sheetId="2" r:id="rId5"/>
    <sheet name="Info" sheetId="3" r:id="rId6"/>
  </sheets>
</workbook>
</file>

<file path=xl/comments1.xml><?xml version="1.0" encoding="utf-8"?>
<comments xmlns="http://schemas.openxmlformats.org/spreadsheetml/2006/main">
  <authors>
    <author>Eetu Bragge</author>
  </authors>
  <commentList>
    <comment ref="B7" authorId="0">
      <text>
        <r>
          <rPr>
            <sz val="11"/>
            <color indexed="8"/>
            <rFont val="Helvetica Neue"/>
          </rPr>
          <t>Eetu Bragge:
MUISTA ILMOITTAA KELLONAIKA!</t>
        </r>
      </text>
    </comment>
    <comment ref="B16" authorId="0">
      <text>
        <r>
          <rPr>
            <sz val="11"/>
            <color indexed="8"/>
            <rFont val="Helvetica Neue"/>
          </rPr>
          <t>Eetu Bragge:
Kirjaa miten monta henkilöä osallistuu paikasta Suominen Kuitukankaat!</t>
        </r>
      </text>
    </comment>
    <comment ref="B17" authorId="0">
      <text>
        <r>
          <rPr>
            <sz val="11"/>
            <color indexed="8"/>
            <rFont val="Helvetica Neue"/>
          </rPr>
          <t>Eetu Bragge:
Kirjaa miten monta henkilöä osallistuu paikasta Suominen OYJ!</t>
        </r>
      </text>
    </comment>
    <comment ref="B18" authorId="0">
      <text>
        <r>
          <rPr>
            <sz val="11"/>
            <color indexed="8"/>
            <rFont val="Helvetica Neue"/>
          </rPr>
          <t>Eetu Bragge:
Kirjaa miten monta henkilöä osallistuu paikasta Alicante NW!</t>
        </r>
      </text>
    </comment>
    <comment ref="B19" authorId="0">
      <text>
        <r>
          <rPr>
            <sz val="11"/>
            <color indexed="8"/>
            <rFont val="Helvetica Neue"/>
          </rPr>
          <t>Eetu Bragge:
Kirjaa miten monta henkilöä osallistuu paikasta Mozzate NW!</t>
        </r>
      </text>
    </comment>
    <comment ref="B20" authorId="0">
      <text>
        <r>
          <rPr>
            <sz val="11"/>
            <color indexed="8"/>
            <rFont val="Helvetica Neue"/>
          </rPr>
          <t>Eetu Bragge:
Kirjaa miten monta henkilöä osallistuu paikasta Cressa!</t>
        </r>
      </text>
    </comment>
    <comment ref="B21" authorId="0">
      <text>
        <r>
          <rPr>
            <sz val="11"/>
            <color indexed="8"/>
            <rFont val="Helvetica Neue"/>
          </rPr>
          <t>Eetu Bragge:
Kirjaa miten monta henkilöä osallistuu paikasta Winsor Locks!</t>
        </r>
      </text>
    </comment>
    <comment ref="B22" authorId="0">
      <text>
        <r>
          <rPr>
            <sz val="11"/>
            <color indexed="8"/>
            <rFont val="Helvetica Neue"/>
          </rPr>
          <t>Eetu Bragge:
Kirjaa miten monta henkilöä osallistuu paikasta Green Bay!</t>
        </r>
      </text>
    </comment>
    <comment ref="B23" authorId="0">
      <text>
        <r>
          <rPr>
            <sz val="11"/>
            <color indexed="8"/>
            <rFont val="Helvetica Neue"/>
          </rPr>
          <t>Eetu Bragge:
Kirjaa miten monta henkilöä osallistuu paikasta Bethuna NW!</t>
        </r>
      </text>
    </comment>
    <comment ref="B24" authorId="0">
      <text>
        <r>
          <rPr>
            <sz val="11"/>
            <color indexed="8"/>
            <rFont val="Helvetica Neue"/>
          </rPr>
          <t>Eetu Bragge:
Kirjaa miten monta henkilöä osallistuu paikasta Paulinia!</t>
        </r>
      </text>
    </comment>
    <comment ref="B26" authorId="0">
      <text>
        <r>
          <rPr>
            <sz val="11"/>
            <color indexed="8"/>
            <rFont val="Helvetica Neue"/>
          </rPr>
          <t>Eetu Bragge:
Kerro erityistoiveet tai lisätietoja tilaukseen.</t>
        </r>
      </text>
    </comment>
  </commentList>
</comments>
</file>

<file path=xl/sharedStrings.xml><?xml version="1.0" encoding="utf-8"?>
<sst xmlns="http://schemas.openxmlformats.org/spreadsheetml/2006/main" uniqueCount="61">
  <si>
    <t>Dokumentti vietiin Numbersista. Jokainen taulukko muunnettiin Excel-laskentataulukoksi. Kaikki muut objektit jokaisella Numbers-taulukkovälilehdellä sijoitettiin erillisille laskentataulukoille. Huomioi, että kaavalaskelmat voivat olla Excelissä erilaisia.</t>
  </si>
  <si>
    <t>Numbers-taulukkovälilehden nimi</t>
  </si>
  <si>
    <t>Numbers-taulukon nimi</t>
  </si>
  <si>
    <t>Excel-laskentataulukon nimi</t>
  </si>
  <si>
    <t>TILAUSPOHJA_11.9.2017</t>
  </si>
  <si>
    <t>Taulukko 1</t>
  </si>
  <si>
    <t>KOSKILINNA</t>
  </si>
  <si>
    <t>Jos kyseessä on useamman päivän tilaus - tee jokaiselle päivälle oma rivi.</t>
  </si>
  <si>
    <t>TILAUS</t>
  </si>
  <si>
    <t>Tilauslomakkeen lähetys:</t>
  </si>
  <si>
    <r>
      <rPr>
        <u val="single"/>
        <sz val="12"/>
        <color indexed="11"/>
        <rFont val="Verdana"/>
      </rPr>
      <t>tilaukset@koskilinna.com</t>
    </r>
    <r>
      <rPr>
        <sz val="12"/>
        <color indexed="8"/>
        <rFont val="Verdana"/>
      </rPr>
      <t xml:space="preserve"> cc:ksi </t>
    </r>
    <r>
      <rPr>
        <u val="single"/>
        <sz val="12"/>
        <color indexed="11"/>
        <rFont val="Verdana"/>
      </rPr>
      <t>pilvi.virtanen@suominencorp.com</t>
    </r>
  </si>
  <si>
    <t>Yksinkertaisin tapa:</t>
  </si>
  <si>
    <t>File - Save &amp; Send- Send as Attachment</t>
  </si>
  <si>
    <t xml:space="preserve">Sähköpostiviestin aihe: </t>
  </si>
  <si>
    <t>Tilaus_PPKKVV_Tilaaja</t>
  </si>
  <si>
    <t>PÄIVÄMÄÄRÄ</t>
  </si>
  <si>
    <t>KLO</t>
  </si>
  <si>
    <t>TILAAJA</t>
  </si>
  <si>
    <t>TILAISUUDEN ISÄNTÄ</t>
  </si>
  <si>
    <t>TILAISUUS</t>
  </si>
  <si>
    <t>RUOKATARJOILU</t>
  </si>
  <si>
    <t>PAIKKA</t>
  </si>
  <si>
    <t>OSALLISTUJAT</t>
  </si>
  <si>
    <t>VIERAAT (ulkopuoliset)</t>
  </si>
  <si>
    <t>SUOMINEN KUITUKANKAAT</t>
  </si>
  <si>
    <t>SUOMINEN OYJ</t>
  </si>
  <si>
    <t>ALICANTE NW</t>
  </si>
  <si>
    <t>MOZZATE NW</t>
  </si>
  <si>
    <t>CRESSA</t>
  </si>
  <si>
    <t>WINDSOR LOCKS</t>
  </si>
  <si>
    <t>GREEN BAY</t>
  </si>
  <si>
    <t>BETHUNE NW</t>
  </si>
  <si>
    <t xml:space="preserve">PAULINIA </t>
  </si>
  <si>
    <t>HENKILÖMÄÄRÄ YHTEENSÄ</t>
  </si>
  <si>
    <t>ERITYISTOIVEET</t>
  </si>
  <si>
    <t>Info</t>
  </si>
  <si>
    <t>Tilaisuus</t>
  </si>
  <si>
    <t>Tilaus</t>
  </si>
  <si>
    <t>Ruokatarjoilu</t>
  </si>
  <si>
    <t>Paikka</t>
  </si>
  <si>
    <t>Kokous/koulutus</t>
  </si>
  <si>
    <t>kahvi</t>
  </si>
  <si>
    <t>Buffet</t>
  </si>
  <si>
    <t>Koskilinna Sali</t>
  </si>
  <si>
    <t>Edustus</t>
  </si>
  <si>
    <t>aamiainen</t>
  </si>
  <si>
    <t>Tarjoilu</t>
  </si>
  <si>
    <t>Wictor</t>
  </si>
  <si>
    <t>Virkistys</t>
  </si>
  <si>
    <t>lounas</t>
  </si>
  <si>
    <t>Itsepalvelu</t>
  </si>
  <si>
    <t>Herrainhuone</t>
  </si>
  <si>
    <t>päivällinen</t>
  </si>
  <si>
    <t>Kirjasto</t>
  </si>
  <si>
    <t>iltapala</t>
  </si>
  <si>
    <t>Canteen</t>
  </si>
  <si>
    <t>sauna</t>
  </si>
  <si>
    <t>Emma</t>
  </si>
  <si>
    <t>yöpyminen</t>
  </si>
  <si>
    <t>Biolace</t>
  </si>
  <si>
    <t>Fibrella</t>
  </si>
</sst>
</file>

<file path=xl/styles.xml><?xml version="1.0" encoding="utf-8"?>
<styleSheet xmlns="http://schemas.openxmlformats.org/spreadsheetml/2006/main">
  <numFmts count="1">
    <numFmt numFmtId="0" formatCode="General"/>
  </numFmts>
  <fonts count="14">
    <font>
      <sz val="12"/>
      <color indexed="8"/>
      <name val="Verdana"/>
    </font>
    <font>
      <sz val="14"/>
      <color indexed="8"/>
      <name val="Verdana"/>
    </font>
    <font>
      <sz val="12"/>
      <color indexed="8"/>
      <name val="Helvetica"/>
    </font>
    <font>
      <u val="single"/>
      <sz val="12"/>
      <color indexed="11"/>
      <name val="Verdana"/>
    </font>
    <font>
      <sz val="15"/>
      <color indexed="8"/>
      <name val="Verdana"/>
    </font>
    <font>
      <b val="1"/>
      <sz val="15"/>
      <color indexed="8"/>
      <name val="Helvetica"/>
    </font>
    <font>
      <b val="1"/>
      <sz val="8"/>
      <color indexed="8"/>
      <name val="Segoe UI"/>
    </font>
    <font>
      <b val="1"/>
      <sz val="10"/>
      <color indexed="8"/>
      <name val="Helvetica"/>
    </font>
    <font>
      <sz val="10"/>
      <color indexed="8"/>
      <name val="Segoe UI"/>
    </font>
    <font>
      <sz val="11"/>
      <color indexed="8"/>
      <name val="Arial"/>
    </font>
    <font>
      <sz val="10"/>
      <color indexed="8"/>
      <name val="Verdana"/>
    </font>
    <font>
      <sz val="11"/>
      <color indexed="8"/>
      <name val="Helvetica Neue"/>
    </font>
    <font>
      <sz val="16"/>
      <color indexed="16"/>
      <name val="Helvetica"/>
    </font>
    <font>
      <b val="1"/>
      <sz val="11"/>
      <color indexed="8"/>
      <name val="Segoe UI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7"/>
        <bgColor auto="1"/>
      </patternFill>
    </fill>
  </fills>
  <borders count="13">
    <border>
      <left/>
      <right/>
      <top/>
      <bottom/>
      <diagonal/>
    </border>
    <border>
      <left style="thin">
        <color indexed="13"/>
      </left>
      <right/>
      <top style="thin">
        <color indexed="13"/>
      </top>
      <bottom/>
      <diagonal/>
    </border>
    <border>
      <left/>
      <right/>
      <top style="thin">
        <color indexed="13"/>
      </top>
      <bottom style="thin">
        <color indexed="8"/>
      </bottom>
      <diagonal/>
    </border>
    <border>
      <left/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/>
      <bottom style="thin">
        <color indexed="1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 style="thin">
        <color indexed="13"/>
      </right>
      <top style="thin">
        <color indexed="18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/>
      <bottom style="thin">
        <color indexed="13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8">
    <xf numFmtId="0" fontId="0" applyNumberFormat="0" applyFont="1" applyFill="0" applyBorder="0" applyAlignment="1" applyProtection="0">
      <alignment vertical="top" wrapText="1"/>
    </xf>
    <xf numFmtId="0" fontId="0" applyNumberFormat="0" applyFont="1" applyFill="0" applyBorder="0" applyAlignment="1" applyProtection="0">
      <alignment horizontal="left" vertical="top" wrapText="1"/>
    </xf>
    <xf numFmtId="0" fontId="1" applyNumberFormat="0" applyFont="1" applyFill="0" applyBorder="0" applyAlignment="1" applyProtection="0">
      <alignment horizontal="left" vertical="top" wrapText="1"/>
    </xf>
    <xf numFmtId="0" fontId="0" fillId="2" applyNumberFormat="0" applyFont="1" applyFill="1" applyBorder="0" applyAlignment="1" applyProtection="0">
      <alignment horizontal="left" vertical="top" wrapText="1"/>
    </xf>
    <xf numFmtId="0" fontId="0" fillId="3" applyNumberFormat="0" applyFont="1" applyFill="1" applyBorder="0" applyAlignment="1" applyProtection="0">
      <alignment horizontal="left" vertical="top" wrapText="1"/>
    </xf>
    <xf numFmtId="0" fontId="3" fillId="3" applyNumberFormat="0" applyFont="1" applyFill="1" applyBorder="0" applyAlignment="1" applyProtection="0">
      <alignment horizontal="left" vertical="top" wrapText="1"/>
    </xf>
    <xf numFmtId="0" fontId="0" applyNumberFormat="1" applyFont="1" applyFill="0" applyBorder="0" applyAlignment="1" applyProtection="0">
      <alignment vertical="top" wrapText="1"/>
    </xf>
    <xf numFmtId="0" fontId="0" fillId="4" borderId="1" applyNumberFormat="0" applyFont="1" applyFill="1" applyBorder="1" applyAlignment="1" applyProtection="0">
      <alignment vertical="top" wrapText="1"/>
    </xf>
    <xf numFmtId="0" fontId="0" fillId="4" borderId="2" applyNumberFormat="0" applyFont="1" applyFill="1" applyBorder="1" applyAlignment="1" applyProtection="0">
      <alignment vertical="top" wrapText="1"/>
    </xf>
    <xf numFmtId="0" fontId="0" fillId="4" borderId="3" applyNumberFormat="0" applyFont="1" applyFill="1" applyBorder="1" applyAlignment="1" applyProtection="0">
      <alignment vertical="top" wrapText="1"/>
    </xf>
    <xf numFmtId="0" fontId="0" fillId="4" borderId="4" applyNumberFormat="0" applyFont="1" applyFill="1" applyBorder="1" applyAlignment="1" applyProtection="0">
      <alignment vertical="top" wrapText="1"/>
    </xf>
    <xf numFmtId="49" fontId="5" fillId="5" borderId="5" applyNumberFormat="1" applyFont="1" applyFill="1" applyBorder="1" applyAlignment="1" applyProtection="0">
      <alignment horizontal="center" vertical="top"/>
    </xf>
    <xf numFmtId="49" fontId="6" fillId="5" borderId="5" applyNumberFormat="1" applyFont="1" applyFill="1" applyBorder="1" applyAlignment="1" applyProtection="0">
      <alignment vertical="center"/>
    </xf>
    <xf numFmtId="0" fontId="7" fillId="5" borderId="5" applyNumberFormat="0" applyFont="1" applyFill="1" applyBorder="1" applyAlignment="1" applyProtection="0">
      <alignment vertical="top" wrapText="1"/>
    </xf>
    <xf numFmtId="49" fontId="8" fillId="5" borderId="5" applyNumberFormat="1" applyFont="1" applyFill="1" applyBorder="1" applyAlignment="1" applyProtection="0">
      <alignment vertical="top"/>
    </xf>
    <xf numFmtId="0" fontId="0" fillId="5" borderId="5" applyNumberFormat="0" applyFont="1" applyFill="1" applyBorder="1" applyAlignment="1" applyProtection="0">
      <alignment vertical="top" wrapText="1"/>
    </xf>
    <xf numFmtId="49" fontId="9" fillId="5" borderId="5" applyNumberFormat="1" applyFont="1" applyFill="1" applyBorder="1" applyAlignment="1" applyProtection="0">
      <alignment vertical="bottom"/>
    </xf>
    <xf numFmtId="49" fontId="8" fillId="5" borderId="5" applyNumberFormat="1" applyFont="1" applyFill="1" applyBorder="1" applyAlignment="1" applyProtection="0">
      <alignment vertical="bottom"/>
    </xf>
    <xf numFmtId="49" fontId="10" fillId="5" borderId="5" applyNumberFormat="1" applyFont="1" applyFill="1" applyBorder="1" applyAlignment="1" applyProtection="0">
      <alignment vertical="top"/>
    </xf>
    <xf numFmtId="49" fontId="7" fillId="6" borderId="5" applyNumberFormat="1" applyFont="1" applyFill="1" applyBorder="1" applyAlignment="1" applyProtection="0">
      <alignment vertical="top" wrapText="1"/>
    </xf>
    <xf numFmtId="0" fontId="0" fillId="6" borderId="5" applyNumberFormat="0" applyFont="1" applyFill="1" applyBorder="1" applyAlignment="1" applyProtection="0">
      <alignment vertical="top" wrapText="1"/>
    </xf>
    <xf numFmtId="0" fontId="0" fillId="4" borderId="5" applyNumberFormat="0" applyFont="1" applyFill="1" applyBorder="1" applyAlignment="1" applyProtection="0">
      <alignment vertical="top" wrapText="1"/>
    </xf>
    <xf numFmtId="0" fontId="12" fillId="4" borderId="5" applyNumberFormat="0" applyFont="1" applyFill="1" applyBorder="1" applyAlignment="1" applyProtection="0">
      <alignment vertical="top" wrapText="1"/>
    </xf>
    <xf numFmtId="0" fontId="0" fillId="4" borderId="5" applyNumberFormat="1" applyFont="1" applyFill="1" applyBorder="1" applyAlignment="1" applyProtection="0">
      <alignment vertical="top" wrapText="1"/>
    </xf>
    <xf numFmtId="0" fontId="7" fillId="6" borderId="5" applyNumberFormat="0" applyFont="1" applyFill="1" applyBorder="1" applyAlignment="1" applyProtection="0">
      <alignment vertical="top" wrapText="1"/>
    </xf>
    <xf numFmtId="0" fontId="0" fillId="4" borderId="6" applyNumberFormat="0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13" fillId="7" borderId="7" applyNumberFormat="1" applyFont="1" applyFill="1" applyBorder="1" applyAlignment="1" applyProtection="0">
      <alignment horizontal="left" vertical="top" wrapText="1"/>
    </xf>
    <xf numFmtId="0" fontId="0" fillId="4" borderId="8" applyNumberFormat="0" applyFont="1" applyFill="1" applyBorder="1" applyAlignment="1" applyProtection="0">
      <alignment vertical="bottom"/>
    </xf>
    <xf numFmtId="49" fontId="8" fillId="4" borderId="9" applyNumberFormat="1" applyFont="1" applyFill="1" applyBorder="1" applyAlignment="1" applyProtection="0">
      <alignment horizontal="left" vertical="bottom"/>
    </xf>
    <xf numFmtId="49" fontId="8" fillId="4" borderId="9" applyNumberFormat="1" applyFont="1" applyFill="1" applyBorder="1" applyAlignment="1" applyProtection="0">
      <alignment vertical="bottom"/>
    </xf>
    <xf numFmtId="0" fontId="0" fillId="4" borderId="10" applyNumberFormat="0" applyFont="1" applyFill="1" applyBorder="1" applyAlignment="1" applyProtection="0">
      <alignment vertical="bottom"/>
    </xf>
    <xf numFmtId="49" fontId="8" fillId="4" borderId="11" applyNumberFormat="1" applyFont="1" applyFill="1" applyBorder="1" applyAlignment="1" applyProtection="0">
      <alignment horizontal="left" vertical="bottom"/>
    </xf>
    <xf numFmtId="49" fontId="8" fillId="4" borderId="11" applyNumberFormat="1" applyFont="1" applyFill="1" applyBorder="1" applyAlignment="1" applyProtection="0">
      <alignment vertical="bottom"/>
    </xf>
    <xf numFmtId="1" fontId="8" fillId="4" borderId="11" applyNumberFormat="1" applyFont="1" applyFill="1" applyBorder="1" applyAlignment="1" applyProtection="0">
      <alignment vertical="bottom"/>
    </xf>
    <xf numFmtId="1" fontId="8" fillId="4" borderId="11" applyNumberFormat="1" applyFont="1" applyFill="1" applyBorder="1" applyAlignment="1" applyProtection="0">
      <alignment horizontal="left" vertical="bottom"/>
    </xf>
    <xf numFmtId="0" fontId="0" fillId="4" borderId="11" applyNumberFormat="0" applyFont="1" applyFill="1" applyBorder="1" applyAlignment="1" applyProtection="0">
      <alignment vertical="bottom"/>
    </xf>
    <xf numFmtId="0" fontId="0" fillId="4" borderId="12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88b1"/>
      <rgbColor rgb="ffeef3f4"/>
      <rgbColor rgb="ff0000ff"/>
      <rgbColor rgb="ffffffff"/>
      <rgbColor rgb="ffaaaaaa"/>
      <rgbColor rgb="ffbfbfbf"/>
      <rgbColor rgb="fffefefe"/>
      <rgbColor rgb="ffff2c21"/>
      <rgbColor rgb="ff7891b0"/>
      <rgbColor rgb="ffa5a5a5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/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mailto:tilaukset@koskilinna.com" TargetMode="Externa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Relationship Id="rId4" Type="http://schemas.openxmlformats.org/officeDocument/2006/relationships/comments" Target="../comments1.xml"/></Relationships>

</file>

<file path=xl/worksheets/sheet1.xml><?xml version="1.0" encoding="utf-8"?>
<worksheet xmlns:r="http://schemas.openxmlformats.org/officeDocument/2006/relationships" xmlns="http://schemas.openxmlformats.org/spreadsheetml/2006/main">
  <sheetViews>
    <sheetView workbookViewId="0" showGridLines="0" defaultGridColor="1"/>
  </sheetViews>
  <sheetFormatPr defaultColWidth="10" defaultRowHeight="13" customHeight="1" outlineLevelRow="0" outlineLevelCol="0"/>
  <cols>
    <col min="1" max="1" width="2" customWidth="1"/>
    <col min="2" max="4" width="28" customWidth="1"/>
  </cols>
  <sheetData>
    <row r="3" ht="50" customHeight="1">
      <c r="B3" t="s" s="1">
        <v>0</v>
      </c>
      <c r="C3"/>
      <c r="D3"/>
    </row>
    <row r="7">
      <c r="B7" t="s" s="2">
        <v>1</v>
      </c>
      <c r="C7" t="s" s="2">
        <v>2</v>
      </c>
      <c r="D7" t="s" s="2">
        <v>3</v>
      </c>
    </row>
    <row r="9">
      <c r="B9" t="s" s="3">
        <v>4</v>
      </c>
      <c r="C9" s="3"/>
      <c r="D9" s="3"/>
    </row>
    <row r="10">
      <c r="B10" s="4"/>
      <c r="C10" t="s" s="4">
        <v>5</v>
      </c>
      <c r="D10" t="s" s="5">
        <v>4</v>
      </c>
    </row>
    <row r="11">
      <c r="B11" t="s" s="3">
        <v>35</v>
      </c>
      <c r="C11" s="3"/>
      <c r="D11" s="3"/>
    </row>
    <row r="12">
      <c r="B12" s="4"/>
      <c r="C12" t="s" s="4">
        <v>5</v>
      </c>
      <c r="D12" t="s" s="5">
        <v>35</v>
      </c>
    </row>
  </sheetData>
  <mergeCells count="1">
    <mergeCell ref="B3:D3"/>
  </mergeCells>
  <hyperlinks>
    <hyperlink ref="D10" location="'TILAUSPOHJA_11.9.2017'!R1C1" tooltip="" display="TILAUSPOHJA_11.9.2017"/>
    <hyperlink ref="D12" location="'Info'!R1C1" tooltip="" display="Info"/>
  </hyperlinks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P29"/>
  <sheetViews>
    <sheetView workbookViewId="0" showGridLines="0" defaultGridColor="1"/>
  </sheetViews>
  <sheetFormatPr defaultColWidth="12.25" defaultRowHeight="18" customHeight="1" outlineLevelRow="0" outlineLevelCol="0"/>
  <cols>
    <col min="1" max="1" width="1" style="6" customWidth="1"/>
    <col min="2" max="2" width="18.625" style="6" customWidth="1"/>
    <col min="3" max="3" width="10.75" style="6" customWidth="1"/>
    <col min="4" max="16" width="11.375" style="6" customWidth="1"/>
    <col min="17" max="16384" width="12.25" style="6" customWidth="1"/>
  </cols>
  <sheetData>
    <row r="1" ht="8" customHeight="1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9"/>
    </row>
    <row r="2" ht="21.9" customHeight="1">
      <c r="A2" s="10"/>
      <c r="B2" t="s" s="11">
        <v>6</v>
      </c>
      <c r="C2" t="s" s="12">
        <v>7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ht="21.9" customHeight="1">
      <c r="A3" s="10"/>
      <c r="B3" t="s" s="11">
        <v>8</v>
      </c>
      <c r="C3" t="s" s="14">
        <v>9</v>
      </c>
      <c r="D3" s="15"/>
      <c r="E3" t="s" s="16">
        <v>10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ht="21.7" customHeight="1">
      <c r="A4" s="10"/>
      <c r="B4" s="13"/>
      <c r="C4" t="s" s="17">
        <v>11</v>
      </c>
      <c r="D4" s="15"/>
      <c r="E4" t="s" s="17">
        <v>12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ht="21.7" customHeight="1">
      <c r="A5" s="10"/>
      <c r="B5" s="13"/>
      <c r="C5" t="s" s="17">
        <v>13</v>
      </c>
      <c r="D5" s="15"/>
      <c r="E5" t="s" s="18">
        <v>14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ht="21.7" customHeight="1">
      <c r="A6" s="10"/>
      <c r="B6" t="s" s="19">
        <v>15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ht="21.7" customHeight="1">
      <c r="A7" s="10"/>
      <c r="B7" t="s" s="19">
        <v>16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ht="21.7" customHeight="1">
      <c r="A8" s="10"/>
      <c r="B8" t="s" s="19">
        <v>17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ht="21.7" customHeight="1">
      <c r="A9" s="10"/>
      <c r="B9" t="s" s="19">
        <v>18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ht="21.7" customHeight="1">
      <c r="A10" s="10"/>
      <c r="B10" t="s" s="19">
        <v>19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ht="21.7" customHeight="1">
      <c r="A11" s="10"/>
      <c r="B11" t="s" s="19">
        <v>8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ht="21.7" customHeight="1">
      <c r="A12" s="10"/>
      <c r="B12" t="s" s="19">
        <v>20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ht="21.7" customHeight="1">
      <c r="A13" s="10"/>
      <c r="B13" t="s" s="19">
        <v>21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ht="21.7" customHeight="1">
      <c r="A14" s="10"/>
      <c r="B14" t="s" s="19">
        <v>22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ht="21.7" customHeight="1">
      <c r="A15" s="10"/>
      <c r="B15" t="s" s="19">
        <v>23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ht="21.7" customHeight="1">
      <c r="A16" s="10"/>
      <c r="B16" t="s" s="19">
        <v>24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ht="21.7" customHeight="1">
      <c r="A17" s="10"/>
      <c r="B17" t="s" s="19">
        <v>25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ht="21.7" customHeight="1">
      <c r="A18" s="10"/>
      <c r="B18" t="s" s="19">
        <v>26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ht="21.7" customHeight="1">
      <c r="A19" s="10"/>
      <c r="B19" t="s" s="19">
        <v>27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ht="21.7" customHeight="1">
      <c r="A20" s="10"/>
      <c r="B20" t="s" s="19">
        <v>28</v>
      </c>
      <c r="C20" s="21"/>
      <c r="D20" s="21"/>
      <c r="E20" s="21"/>
      <c r="F20" s="21"/>
      <c r="G20" s="22"/>
      <c r="H20" s="21"/>
      <c r="I20" s="21"/>
      <c r="J20" s="21"/>
      <c r="K20" s="21"/>
      <c r="L20" s="21"/>
      <c r="M20" s="21"/>
      <c r="N20" s="21"/>
      <c r="O20" s="21"/>
      <c r="P20" s="21"/>
    </row>
    <row r="21" ht="21.7" customHeight="1">
      <c r="A21" s="10"/>
      <c r="B21" t="s" s="19">
        <v>29</v>
      </c>
      <c r="C21" s="21"/>
      <c r="D21" s="21"/>
      <c r="E21" s="21"/>
      <c r="F21" s="21"/>
      <c r="G21" s="22"/>
      <c r="H21" s="21"/>
      <c r="I21" s="21"/>
      <c r="J21" s="21"/>
      <c r="K21" s="21"/>
      <c r="L21" s="21"/>
      <c r="M21" s="21"/>
      <c r="N21" s="21"/>
      <c r="O21" s="21"/>
      <c r="P21" s="21"/>
    </row>
    <row r="22" ht="21.7" customHeight="1">
      <c r="A22" s="10"/>
      <c r="B22" t="s" s="19">
        <v>30</v>
      </c>
      <c r="C22" s="21"/>
      <c r="D22" s="21"/>
      <c r="E22" s="21"/>
      <c r="F22" s="21"/>
      <c r="G22" s="22"/>
      <c r="H22" s="21"/>
      <c r="I22" s="21"/>
      <c r="J22" s="21"/>
      <c r="K22" s="21"/>
      <c r="L22" s="21"/>
      <c r="M22" s="21"/>
      <c r="N22" s="21"/>
      <c r="O22" s="21"/>
      <c r="P22" s="21"/>
    </row>
    <row r="23" ht="21.7" customHeight="1">
      <c r="A23" s="10"/>
      <c r="B23" t="s" s="19">
        <v>31</v>
      </c>
      <c r="C23" s="21"/>
      <c r="D23" s="21"/>
      <c r="E23" s="21"/>
      <c r="F23" s="21"/>
      <c r="G23" s="22"/>
      <c r="H23" s="21"/>
      <c r="I23" s="21"/>
      <c r="J23" s="21"/>
      <c r="K23" s="21"/>
      <c r="L23" s="21"/>
      <c r="M23" s="21"/>
      <c r="N23" s="21"/>
      <c r="O23" s="21"/>
      <c r="P23" s="21"/>
    </row>
    <row r="24" ht="21.7" customHeight="1">
      <c r="A24" s="10"/>
      <c r="B24" t="s" s="19">
        <v>32</v>
      </c>
      <c r="C24" s="21"/>
      <c r="D24" s="21"/>
      <c r="E24" s="21"/>
      <c r="F24" s="21"/>
      <c r="G24" s="22"/>
      <c r="H24" s="21"/>
      <c r="I24" s="21"/>
      <c r="J24" s="21"/>
      <c r="K24" s="21"/>
      <c r="L24" s="21"/>
      <c r="M24" s="21"/>
      <c r="N24" s="21"/>
      <c r="O24" s="21"/>
      <c r="P24" s="21"/>
    </row>
    <row r="25" ht="21.7" customHeight="1">
      <c r="A25" s="10"/>
      <c r="B25" t="s" s="19">
        <v>33</v>
      </c>
      <c r="C25" s="23">
        <f>SUM(C16:C24)</f>
        <v>0</v>
      </c>
      <c r="D25" s="23">
        <f>SUM(D16:D24)</f>
        <v>0</v>
      </c>
      <c r="E25" s="23">
        <f>SUM(E16:E24)</f>
        <v>0</v>
      </c>
      <c r="F25" s="23">
        <f>SUM(F16:F24)</f>
        <v>0</v>
      </c>
      <c r="G25" s="23">
        <f>SUM(G16:G24)</f>
        <v>0</v>
      </c>
      <c r="H25" s="23">
        <f>SUM(H16:H24)</f>
        <v>0</v>
      </c>
      <c r="I25" s="23">
        <f>SUM(I16:I24)</f>
        <v>0</v>
      </c>
      <c r="J25" s="23">
        <f>SUM(J16:J24)</f>
        <v>0</v>
      </c>
      <c r="K25" s="23">
        <f>SUM(K16:K24)</f>
        <v>0</v>
      </c>
      <c r="L25" s="23">
        <f>SUM(L16:L24)</f>
        <v>0</v>
      </c>
      <c r="M25" s="23">
        <f>SUM(M16:M24)</f>
        <v>0</v>
      </c>
      <c r="N25" s="23">
        <f>SUM(N16:N24)</f>
        <v>0</v>
      </c>
      <c r="O25" s="23">
        <f>SUM(O16:O24)</f>
        <v>0</v>
      </c>
      <c r="P25" s="23">
        <f>SUM(P16:P24)</f>
        <v>0</v>
      </c>
    </row>
    <row r="26" ht="21.7" customHeight="1">
      <c r="A26" s="10"/>
      <c r="B26" t="s" s="19">
        <v>34</v>
      </c>
      <c r="C26" s="21"/>
      <c r="D26" s="21"/>
      <c r="E26" s="21"/>
      <c r="F26" s="21"/>
      <c r="G26" s="22"/>
      <c r="H26" s="21"/>
      <c r="I26" s="21"/>
      <c r="J26" s="21"/>
      <c r="K26" s="21"/>
      <c r="L26" s="21"/>
      <c r="M26" s="21"/>
      <c r="N26" s="21"/>
      <c r="O26" s="21"/>
      <c r="P26" s="21"/>
    </row>
    <row r="27" ht="21.7" customHeight="1">
      <c r="A27" s="10"/>
      <c r="B27" s="24"/>
      <c r="C27" s="21"/>
      <c r="D27" s="21"/>
      <c r="E27" s="21"/>
      <c r="F27" s="21"/>
      <c r="G27" s="22"/>
      <c r="H27" s="21"/>
      <c r="I27" s="21"/>
      <c r="J27" s="21"/>
      <c r="K27" s="21"/>
      <c r="L27" s="21"/>
      <c r="M27" s="21"/>
      <c r="N27" s="21"/>
      <c r="O27" s="21"/>
      <c r="P27" s="21"/>
    </row>
    <row r="28" ht="21.7" customHeight="1">
      <c r="A28" s="10"/>
      <c r="B28" s="24"/>
      <c r="C28" s="21"/>
      <c r="D28" s="21"/>
      <c r="E28" s="21"/>
      <c r="F28" s="21"/>
      <c r="G28" s="22"/>
      <c r="H28" s="21"/>
      <c r="I28" s="21"/>
      <c r="J28" s="21"/>
      <c r="K28" s="21"/>
      <c r="L28" s="21"/>
      <c r="M28" s="21"/>
      <c r="N28" s="21"/>
      <c r="O28" s="21"/>
      <c r="P28" s="21"/>
    </row>
    <row r="29" ht="21.7" customHeight="1">
      <c r="A29" s="25"/>
      <c r="B29" s="24"/>
      <c r="C29" s="21"/>
      <c r="D29" s="21"/>
      <c r="E29" s="21"/>
      <c r="F29" s="21"/>
      <c r="G29" s="22"/>
      <c r="H29" s="21"/>
      <c r="I29" s="21"/>
      <c r="J29" s="21"/>
      <c r="K29" s="21"/>
      <c r="L29" s="21"/>
      <c r="M29" s="21"/>
      <c r="N29" s="21"/>
      <c r="O29" s="21"/>
      <c r="P29" s="21"/>
    </row>
  </sheetData>
  <mergeCells count="14">
    <mergeCell ref="P26:P29"/>
    <mergeCell ref="O26:O29"/>
    <mergeCell ref="N26:N29"/>
    <mergeCell ref="M26:M29"/>
    <mergeCell ref="L26:L29"/>
    <mergeCell ref="K26:K29"/>
    <mergeCell ref="J26:J29"/>
    <mergeCell ref="I26:I29"/>
    <mergeCell ref="H26:H29"/>
    <mergeCell ref="G26:G29"/>
    <mergeCell ref="F26:F29"/>
    <mergeCell ref="E26:E29"/>
    <mergeCell ref="C26:C29"/>
    <mergeCell ref="D26:D29"/>
  </mergeCells>
  <hyperlinks>
    <hyperlink ref="E3" r:id="rId1" location="" tooltip="" display="tilaukset@koskilinna.com"/>
  </hyperlinks>
  <pageMargins left="0.75" right="0.75" top="1" bottom="1" header="0.5" footer="0.5"/>
  <pageSetup firstPageNumber="1" fitToHeight="1" fitToWidth="1" scale="100" useFirstPageNumber="0" orientation="landscape" pageOrder="downThenOver"/>
  <headerFooter>
    <oddFooter>&amp;L&amp;"Helvetica,Regular"&amp;12&amp;K000000	&amp;P</oddFooter>
  </headerFooter>
  <drawing r:id="rId2"/>
  <legacyDrawing r:id="rId3"/>
</worksheet>
</file>

<file path=xl/worksheets/sheet3.xml><?xml version="1.0" encoding="utf-8"?>
<worksheet xmlns:r="http://schemas.openxmlformats.org/officeDocument/2006/relationships" xmlns="http://schemas.openxmlformats.org/spreadsheetml/2006/main">
  <dimension ref="A1:E19"/>
  <sheetViews>
    <sheetView workbookViewId="0" showGridLines="0" defaultGridColor="1"/>
  </sheetViews>
  <sheetFormatPr defaultColWidth="6.625" defaultRowHeight="14.25" customHeight="1" outlineLevelRow="0" outlineLevelCol="0"/>
  <cols>
    <col min="1" max="1" width="15.5" style="26" customWidth="1"/>
    <col min="2" max="2" width="9.75" style="26" customWidth="1"/>
    <col min="3" max="3" width="14.25" style="26" customWidth="1"/>
    <col min="4" max="4" width="11" style="26" customWidth="1"/>
    <col min="5" max="5" width="6.625" style="26" customWidth="1"/>
    <col min="6" max="16384" width="6.625" style="26" customWidth="1"/>
  </cols>
  <sheetData>
    <row r="1" ht="34.5" customHeight="1">
      <c r="A1" t="s" s="27">
        <v>36</v>
      </c>
      <c r="B1" t="s" s="27">
        <v>37</v>
      </c>
      <c r="C1" t="s" s="27">
        <v>38</v>
      </c>
      <c r="D1" t="s" s="27">
        <v>39</v>
      </c>
      <c r="E1" s="28"/>
    </row>
    <row r="2" ht="15" customHeight="1">
      <c r="A2" t="s" s="29">
        <v>40</v>
      </c>
      <c r="B2" t="s" s="30">
        <v>41</v>
      </c>
      <c r="C2" t="s" s="30">
        <v>42</v>
      </c>
      <c r="D2" t="s" s="30">
        <v>43</v>
      </c>
      <c r="E2" s="31"/>
    </row>
    <row r="3" ht="15" customHeight="1">
      <c r="A3" t="s" s="32">
        <v>44</v>
      </c>
      <c r="B3" t="s" s="33">
        <v>45</v>
      </c>
      <c r="C3" t="s" s="33">
        <v>46</v>
      </c>
      <c r="D3" t="s" s="33">
        <v>47</v>
      </c>
      <c r="E3" s="31"/>
    </row>
    <row r="4" ht="15" customHeight="1">
      <c r="A4" t="s" s="32">
        <v>48</v>
      </c>
      <c r="B4" t="s" s="33">
        <v>49</v>
      </c>
      <c r="C4" t="s" s="33">
        <v>50</v>
      </c>
      <c r="D4" t="s" s="33">
        <v>51</v>
      </c>
      <c r="E4" s="31"/>
    </row>
    <row r="5" ht="15" customHeight="1">
      <c r="A5" s="34"/>
      <c r="B5" t="s" s="33">
        <v>52</v>
      </c>
      <c r="C5" s="34"/>
      <c r="D5" t="s" s="33">
        <v>53</v>
      </c>
      <c r="E5" s="31"/>
    </row>
    <row r="6" ht="15" customHeight="1">
      <c r="A6" s="34"/>
      <c r="B6" t="s" s="33">
        <v>54</v>
      </c>
      <c r="C6" s="34"/>
      <c r="D6" t="s" s="33">
        <v>55</v>
      </c>
      <c r="E6" s="31"/>
    </row>
    <row r="7" ht="15" customHeight="1">
      <c r="A7" s="34"/>
      <c r="B7" t="s" s="33">
        <v>56</v>
      </c>
      <c r="C7" s="34"/>
      <c r="D7" t="s" s="33">
        <v>57</v>
      </c>
      <c r="E7" s="31"/>
    </row>
    <row r="8" ht="15" customHeight="1">
      <c r="A8" s="35"/>
      <c r="B8" t="s" s="33">
        <v>58</v>
      </c>
      <c r="C8" s="34"/>
      <c r="D8" t="s" s="33">
        <v>59</v>
      </c>
      <c r="E8" s="31"/>
    </row>
    <row r="9" ht="15" customHeight="1">
      <c r="A9" s="36"/>
      <c r="B9" s="36"/>
      <c r="C9" s="36"/>
      <c r="D9" t="s" s="33">
        <v>60</v>
      </c>
      <c r="E9" s="31"/>
    </row>
    <row r="10" ht="16.6" customHeight="1">
      <c r="A10" s="36"/>
      <c r="B10" s="36"/>
      <c r="C10" s="36"/>
      <c r="D10" s="36"/>
      <c r="E10" s="31"/>
    </row>
    <row r="11" ht="16.6" customHeight="1">
      <c r="A11" s="36"/>
      <c r="B11" s="36"/>
      <c r="C11" s="36"/>
      <c r="D11" s="36"/>
      <c r="E11" s="31"/>
    </row>
    <row r="12" ht="16.6" customHeight="1">
      <c r="A12" s="36"/>
      <c r="B12" s="36"/>
      <c r="C12" s="36"/>
      <c r="D12" s="36"/>
      <c r="E12" s="31"/>
    </row>
    <row r="13" ht="16.6" customHeight="1">
      <c r="A13" s="36"/>
      <c r="B13" s="36"/>
      <c r="C13" s="36"/>
      <c r="D13" s="36"/>
      <c r="E13" s="31"/>
    </row>
    <row r="14" ht="16.6" customHeight="1">
      <c r="A14" s="36"/>
      <c r="B14" s="36"/>
      <c r="C14" s="36"/>
      <c r="D14" s="36"/>
      <c r="E14" s="31"/>
    </row>
    <row r="15" ht="15" customHeight="1">
      <c r="A15" s="35"/>
      <c r="B15" s="36"/>
      <c r="C15" s="34"/>
      <c r="D15" s="34"/>
      <c r="E15" s="31"/>
    </row>
    <row r="16" ht="15" customHeight="1">
      <c r="A16" s="35"/>
      <c r="B16" s="34"/>
      <c r="C16" s="34"/>
      <c r="D16" s="34"/>
      <c r="E16" s="31"/>
    </row>
    <row r="17" ht="15" customHeight="1">
      <c r="A17" s="35"/>
      <c r="B17" s="34"/>
      <c r="C17" s="34"/>
      <c r="D17" s="34"/>
      <c r="E17" s="31"/>
    </row>
    <row r="18" ht="15" customHeight="1">
      <c r="A18" s="34"/>
      <c r="B18" s="34"/>
      <c r="C18" s="34"/>
      <c r="D18" s="34"/>
      <c r="E18" s="31"/>
    </row>
    <row r="19" ht="15" customHeight="1">
      <c r="A19" s="34"/>
      <c r="B19" s="34"/>
      <c r="C19" s="34"/>
      <c r="D19" s="34"/>
      <c r="E19" s="37"/>
    </row>
  </sheetData>
  <pageMargins left="0.75" right="0.75" top="1" bottom="1" header="0.5" footer="0.5"/>
  <pageSetup firstPageNumber="1" fitToHeight="1" fitToWidth="1" scale="100" useFirstPageNumber="0" orientation="landscape" pageOrder="downThenOver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